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65" yWindow="60" windowWidth="19440" windowHeight="60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5" l="1"/>
  <c r="T5" i="5" l="1"/>
</calcChain>
</file>

<file path=xl/sharedStrings.xml><?xml version="1.0" encoding="utf-8"?>
<sst xmlns="http://schemas.openxmlformats.org/spreadsheetml/2006/main" count="121" uniqueCount="103">
  <si>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</si>
  <si>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</si>
  <si>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</si>
  <si>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</si>
  <si>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</si>
  <si>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</si>
  <si>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</si>
  <si>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</si>
  <si>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</si>
  <si>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</si>
  <si>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</si>
  <si>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</si>
  <si>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</si>
  <si>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</si>
  <si>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</si>
  <si>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</si>
  <si>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</si>
  <si>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</si>
  <si>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</si>
  <si>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</si>
  <si>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</si>
  <si>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</si>
  <si>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</si>
  <si>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</si>
  <si>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</si>
  <si>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</si>
  <si>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</si>
  <si>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</si>
  <si>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</si>
  <si>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</si>
  <si>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</si>
  <si>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</si>
  <si>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</si>
  <si>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</si>
  <si>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</si>
  <si>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</si>
  <si>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</si>
  <si>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</si>
  <si>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</si>
  <si>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</si>
  <si>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</si>
  <si>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</si>
  <si>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</si>
  <si>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</si>
  <si>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</si>
  <si>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</si>
  <si>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</si>
  <si>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</si>
  <si>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</si>
  <si>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</si>
  <si>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</si>
  <si>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</si>
  <si>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</si>
  <si>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</si>
  <si>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</si>
  <si>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</si>
  <si>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</si>
  <si>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</si>
  <si>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</si>
  <si>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</si>
  <si>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</si>
  <si>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</si>
  <si>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</si>
  <si>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</si>
  <si>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</si>
  <si>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</si>
  <si>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</si>
  <si>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</si>
  <si>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</si>
  <si>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</si>
  <si>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</si>
  <si>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</si>
  <si>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</si>
  <si>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</si>
  <si>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</si>
  <si>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</si>
  <si>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</si>
  <si>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</si>
  <si>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</si>
  <si>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</si>
  <si>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</si>
  <si>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</si>
  <si>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</si>
  <si>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</si>
  <si>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</si>
  <si>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</si>
  <si>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</si>
  <si>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 100204</t>
  </si>
  <si>
    <t xml:space="preserve">Brindar 750 apoyos para la atención  de la población en situación </t>
  </si>
  <si>
    <t>Otros Grupos Vulnerables</t>
  </si>
  <si>
    <t>Sistema para el desarrollo Integral de la Familia en el Municipio de León, Gto (DIF León)</t>
  </si>
  <si>
    <t>SI</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</si>
  <si>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</si>
  <si>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 xml:space="preserve">Porcentaje de entregas de apoyos </t>
  </si>
  <si>
    <t>Componente</t>
  </si>
  <si>
    <t>(Número de apoyos entregados/Número de apoyos programadas)*100</t>
  </si>
  <si>
    <t xml:space="preserve">Numero de apoyos entregados .- Se refiere al total de apoyos entregados.
Numero de apoyos planeadas.- Se refiere al total de apoyos planeadas para entrega </t>
  </si>
  <si>
    <t xml:space="preserve">Unidad </t>
  </si>
  <si>
    <t>(Número de apoyos entregados/Número de apoyos programadas)*101</t>
  </si>
  <si>
    <t xml:space="preserve">SISTEMA PARA EL DESARROLLO INTEGRAL DE LA FAMILIA EN EL MUNICIPIO DE LEÓN GTO.
INDICADORES DE RESULTADOS
DEL 1 DE ENERO AL 30 DE SEPTIEMBRE DE 2020 </t>
  </si>
  <si>
    <t>NO</t>
  </si>
  <si>
    <t xml:space="preserve">Compra de alimentos perecederos para comedores comunitarios derivado de la contingencia por COVID 19 </t>
  </si>
  <si>
    <t>Porcentaje de compra de Alimentos perecederos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</si>
</sst>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6">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9" fontId="0" fillId="0" borderId="0" xfId="0" applyNumberFormat="1" applyFont="1" applyProtection="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A4" workbookViewId="0">
      <selection activeCell="D6" sqref="D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99</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112.5" x14ac:dyDescent="0.2">
      <c r="A5" s="18" t="s">
        <v>86</v>
      </c>
      <c r="B5" s="19" t="s">
        <v>87</v>
      </c>
      <c r="C5" s="42" t="s">
        <v>88</v>
      </c>
      <c r="D5" s="20" t="s">
        <v>89</v>
      </c>
      <c r="E5" s="43" t="s">
        <v>90</v>
      </c>
      <c r="F5" s="44">
        <v>1385000</v>
      </c>
      <c r="G5" s="44">
        <v>1385000</v>
      </c>
      <c r="H5" s="44">
        <v>1385000</v>
      </c>
      <c r="I5" s="44">
        <v>1385000</v>
      </c>
      <c r="J5" s="44">
        <v>1385000</v>
      </c>
      <c r="K5" s="3" t="s">
        <v>91</v>
      </c>
      <c r="L5" s="3" t="s">
        <v>30</v>
      </c>
      <c r="M5" s="45" t="s">
        <v>92</v>
      </c>
      <c r="N5" s="46" t="s">
        <v>93</v>
      </c>
      <c r="O5" s="47" t="s">
        <v>94</v>
      </c>
      <c r="P5" s="47" t="s">
        <v>95</v>
      </c>
      <c r="Q5" s="46" t="s">
        <v>96</v>
      </c>
      <c r="R5" s="48">
        <v>250</v>
      </c>
      <c r="S5" s="48">
        <v>250</v>
      </c>
      <c r="T5" s="49">
        <f t="shared" ref="T5" si="0">I5/G5</f>
        <v>1</v>
      </c>
      <c r="U5" s="50">
        <v>1</v>
      </c>
      <c r="V5" s="50">
        <v>1</v>
      </c>
      <c r="W5" s="51" t="s">
        <v>97</v>
      </c>
    </row>
    <row r="6" spans="1:23" ht="112.5" x14ac:dyDescent="0.2">
      <c r="A6" s="18" t="s">
        <v>86</v>
      </c>
      <c r="B6" s="19" t="s">
        <v>87</v>
      </c>
      <c r="C6" s="42" t="s">
        <v>88</v>
      </c>
      <c r="D6" s="20" t="s">
        <v>89</v>
      </c>
      <c r="E6" s="43" t="s">
        <v>90</v>
      </c>
      <c r="F6" s="44">
        <v>1385000</v>
      </c>
      <c r="G6" s="44">
        <v>1385000</v>
      </c>
      <c r="H6" s="44">
        <v>1385000</v>
      </c>
      <c r="I6" s="44">
        <v>1385000</v>
      </c>
      <c r="J6" s="44">
        <v>1385000</v>
      </c>
      <c r="K6" s="3" t="s">
        <v>91</v>
      </c>
      <c r="L6" s="3" t="s">
        <v>30</v>
      </c>
      <c r="M6" s="45" t="s">
        <v>92</v>
      </c>
      <c r="N6" s="46" t="s">
        <v>93</v>
      </c>
      <c r="O6" s="47" t="s">
        <v>94</v>
      </c>
      <c r="P6" s="47" t="s">
        <v>98</v>
      </c>
      <c r="Q6" s="46" t="s">
        <v>96</v>
      </c>
      <c r="R6" s="48">
        <v>250</v>
      </c>
      <c r="S6" s="48">
        <v>250</v>
      </c>
      <c r="T6" s="49">
        <f t="shared" ref="T6" si="1">I6/G6</f>
        <v>1</v>
      </c>
      <c r="U6" s="50">
        <v>1</v>
      </c>
      <c r="V6" s="50">
        <v>1</v>
      </c>
      <c r="W6" s="51" t="s">
        <v>97</v>
      </c>
    </row>
    <row r="7" spans="1:23" ht="45" x14ac:dyDescent="0.2">
      <c r="A7" s="18" t="s">
        <v>86</v>
      </c>
      <c r="B7" s="19" t="s">
        <v>87</v>
      </c>
      <c r="C7" s="42" t="s">
        <v>88</v>
      </c>
      <c r="D7" s="20" t="s">
        <v>89</v>
      </c>
      <c r="E7" s="43" t="s">
        <v>90</v>
      </c>
      <c r="F7" s="44">
        <v>500000</v>
      </c>
      <c r="G7" s="44">
        <v>500000</v>
      </c>
      <c r="H7" s="44">
        <v>500000</v>
      </c>
      <c r="I7" s="44">
        <v>500000</v>
      </c>
      <c r="J7" s="44">
        <v>500000</v>
      </c>
      <c r="K7" s="3" t="s">
        <v>100</v>
      </c>
      <c r="L7" s="3"/>
      <c r="M7" s="45" t="s">
        <v>101</v>
      </c>
      <c r="N7" s="3" t="s">
        <v>102</v>
      </c>
      <c r="O7" s="3"/>
      <c r="P7" s="17"/>
      <c r="Q7" s="17"/>
      <c r="T7" s="55">
        <v>1</v>
      </c>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2020-04-21T14:25:52Z</cp:lastPrinted>
  <dcterms:created xsi:type="dcterms:W3CDTF">2014-10-22T05:35:08Z</dcterms:created>
  <dcterms:modified xsi:type="dcterms:W3CDTF">2021-01-18T16:17:21Z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